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0\Web\"/>
    </mc:Choice>
  </mc:AlternateContent>
  <bookViews>
    <workbookView xWindow="120" yWindow="90" windowWidth="15570" windowHeight="11580" activeTab="1"/>
  </bookViews>
  <sheets>
    <sheet name="Animales Esquilados 19" sheetId="1" r:id="rId1"/>
    <sheet name="Lana 19" sheetId="2" r:id="rId2"/>
  </sheets>
  <definedNames>
    <definedName name="_xlnm.Print_Area" localSheetId="0">'Animales Esquilados 19'!$A$1:$F$85</definedName>
    <definedName name="_xlnm.Print_Area" localSheetId="1">'Lana 19'!$A$1:$F$84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<sst xmlns="http://schemas.openxmlformats.org/spreadsheetml/2006/main" count="142" uniqueCount="73">
  <si>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</si>
  <si>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</si>
  <si>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</si>
  <si>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</si>
  <si>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</si>
  <si>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</si>
  <si>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</si>
  <si>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</si>
  <si>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</si>
  <si>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</si>
  <si>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</si>
  <si>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</si>
  <si>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</si>
  <si>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</si>
  <si>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</si>
  <si>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</si>
  <si>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</si>
  <si>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</si>
  <si>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</si>
  <si>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</si>
  <si>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</si>
  <si>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</si>
  <si>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</si>
  <si>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</si>
  <si>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</si>
  <si>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</si>
  <si>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</si>
  <si>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</si>
  <si>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</si>
  <si>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</si>
  <si>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</si>
  <si>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</si>
  <si>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</si>
  <si>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</si>
  <si>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</si>
  <si>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</si>
  <si>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</si>
  <si>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</si>
  <si>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</si>
  <si>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</si>
  <si>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</si>
  <si>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</si>
  <si>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</si>
  <si>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</si>
  <si>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</si>
  <si>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</si>
  <si>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</si>
  <si>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</si>
  <si>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</si>
  <si>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</si>
  <si>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</si>
  <si>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</si>
  <si>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</si>
  <si>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</si>
  <si>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</si>
  <si>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</si>
  <si>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</si>
  <si>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</si>
  <si>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</si>
  <si>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</si>
  <si>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</si>
  <si>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</si>
  <si>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</si>
  <si>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</si>
  <si>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</si>
  <si>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</si>
  <si>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</si>
  <si>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</si>
  <si>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</si>
  <si>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</si>
  <si>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</si>
  <si>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 xml:space="preserve">                LANA: Análisis provincial de producción (toneladas), 2019</t>
  </si>
  <si>
    <t>LANA: Análisis provincial del número de animales esquilados,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</si>
</sst>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10" zoomScale="80" zoomScaleNormal="80" workbookViewId="0">
      <selection activeCell="I30" sqref="I30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2" t="s">
        <v>70</v>
      </c>
      <c r="B1" s="32"/>
      <c r="C1" s="32"/>
      <c r="D1" s="32"/>
      <c r="E1" s="32"/>
      <c r="F1" s="32"/>
    </row>
    <row r="3" spans="1:6" ht="15" x14ac:dyDescent="0.25">
      <c r="A3" s="33" t="s">
        <v>72</v>
      </c>
      <c r="B3" s="33"/>
      <c r="C3" s="33"/>
      <c r="D3" s="33"/>
      <c r="E3" s="33"/>
      <c r="F3" s="33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4" t="s">
        <v>1</v>
      </c>
      <c r="C5" s="35"/>
      <c r="D5" s="36"/>
      <c r="E5" s="37" t="s">
        <v>2</v>
      </c>
      <c r="F5" s="37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8"/>
      <c r="F6" s="38"/>
    </row>
    <row r="7" spans="1:6" x14ac:dyDescent="0.2">
      <c r="A7" s="9" t="s">
        <v>8</v>
      </c>
      <c r="B7" s="10">
        <v>0</v>
      </c>
      <c r="C7" s="10">
        <v>0</v>
      </c>
      <c r="D7" s="10">
        <v>22426</v>
      </c>
      <c r="E7" s="10">
        <v>0</v>
      </c>
      <c r="F7" s="10">
        <v>22426</v>
      </c>
    </row>
    <row r="8" spans="1:6" x14ac:dyDescent="0.2">
      <c r="A8" s="11" t="s">
        <v>9</v>
      </c>
      <c r="B8" s="12">
        <v>0</v>
      </c>
      <c r="C8" s="12">
        <v>0</v>
      </c>
      <c r="D8" s="12">
        <v>41810</v>
      </c>
      <c r="E8" s="12">
        <v>0</v>
      </c>
      <c r="F8" s="12">
        <v>41810</v>
      </c>
    </row>
    <row r="9" spans="1:6" x14ac:dyDescent="0.2">
      <c r="A9" s="11" t="s">
        <v>10</v>
      </c>
      <c r="B9" s="12">
        <v>0</v>
      </c>
      <c r="C9" s="12">
        <v>0</v>
      </c>
      <c r="D9" s="12">
        <v>25299</v>
      </c>
      <c r="E9" s="12">
        <v>0</v>
      </c>
      <c r="F9" s="12">
        <v>25299</v>
      </c>
    </row>
    <row r="10" spans="1:6" x14ac:dyDescent="0.2">
      <c r="A10" s="13" t="s">
        <v>11</v>
      </c>
      <c r="B10" s="12">
        <v>0</v>
      </c>
      <c r="C10" s="12">
        <v>0</v>
      </c>
      <c r="D10" s="12">
        <v>25299</v>
      </c>
      <c r="E10" s="12">
        <v>0</v>
      </c>
      <c r="F10" s="12">
        <v>25299</v>
      </c>
    </row>
    <row r="11" spans="1:6" x14ac:dyDescent="0.2">
      <c r="A11" s="14" t="s">
        <v>52</v>
      </c>
      <c r="B11" s="15">
        <v>0</v>
      </c>
      <c r="C11" s="15">
        <v>0</v>
      </c>
      <c r="D11" s="15">
        <v>114834</v>
      </c>
      <c r="E11" s="15">
        <v>0</v>
      </c>
      <c r="F11" s="15">
        <v>114834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55967</v>
      </c>
      <c r="D13" s="19">
        <v>0</v>
      </c>
      <c r="E13" s="19">
        <v>0</v>
      </c>
      <c r="F13" s="19">
        <v>55967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14521</v>
      </c>
      <c r="E15" s="19">
        <v>0</v>
      </c>
      <c r="F15" s="19">
        <v>14521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12593.052</v>
      </c>
      <c r="D17" s="12">
        <v>27518.579999999998</v>
      </c>
      <c r="E17" s="12">
        <v>0</v>
      </c>
      <c r="F17" s="12">
        <v>40111.631999999998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95616.611999999994</v>
      </c>
      <c r="E18" s="12">
        <v>0</v>
      </c>
      <c r="F18" s="12">
        <v>95616.611999999994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46589.076000000001</v>
      </c>
      <c r="E19" s="12">
        <v>0</v>
      </c>
      <c r="F19" s="12">
        <v>46589.076000000001</v>
      </c>
    </row>
    <row r="20" spans="1:6" x14ac:dyDescent="0.2">
      <c r="A20" s="14" t="s">
        <v>55</v>
      </c>
      <c r="B20" s="15">
        <v>0</v>
      </c>
      <c r="C20" s="15">
        <v>12593.052</v>
      </c>
      <c r="D20" s="15">
        <v>169724.26799999998</v>
      </c>
      <c r="E20" s="15">
        <v>0</v>
      </c>
      <c r="F20" s="15">
        <v>182317.32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323716</v>
      </c>
      <c r="D22" s="19">
        <v>149623</v>
      </c>
      <c r="E22" s="19">
        <v>0</v>
      </c>
      <c r="F22" s="19">
        <v>473339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69446</v>
      </c>
      <c r="D24" s="19">
        <v>868</v>
      </c>
      <c r="E24" s="19">
        <v>16493</v>
      </c>
      <c r="F24" s="19">
        <v>86807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400440</v>
      </c>
      <c r="D26" s="12">
        <v>0</v>
      </c>
      <c r="E26" s="12">
        <v>0</v>
      </c>
      <c r="F26" s="12">
        <v>400440</v>
      </c>
    </row>
    <row r="27" spans="1:6" x14ac:dyDescent="0.2">
      <c r="A27" s="13" t="s">
        <v>16</v>
      </c>
      <c r="B27" s="12">
        <v>0</v>
      </c>
      <c r="C27" s="12">
        <v>475353</v>
      </c>
      <c r="D27" s="12">
        <v>0</v>
      </c>
      <c r="E27" s="12">
        <v>558</v>
      </c>
      <c r="F27" s="12">
        <v>475911</v>
      </c>
    </row>
    <row r="28" spans="1:6" x14ac:dyDescent="0.2">
      <c r="A28" s="13" t="s">
        <v>17</v>
      </c>
      <c r="B28" s="12">
        <v>0</v>
      </c>
      <c r="C28" s="12">
        <v>436986</v>
      </c>
      <c r="D28" s="12">
        <v>0</v>
      </c>
      <c r="E28" s="12">
        <v>22027</v>
      </c>
      <c r="F28" s="12">
        <v>459013</v>
      </c>
    </row>
    <row r="29" spans="1:6" x14ac:dyDescent="0.2">
      <c r="A29" s="14" t="s">
        <v>58</v>
      </c>
      <c r="B29" s="15">
        <v>0</v>
      </c>
      <c r="C29" s="15">
        <v>1312779</v>
      </c>
      <c r="D29" s="15">
        <v>0</v>
      </c>
      <c r="E29" s="15">
        <v>22585</v>
      </c>
      <c r="F29" s="15">
        <v>1335364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82818</v>
      </c>
      <c r="D31" s="12">
        <v>0</v>
      </c>
      <c r="E31" s="12">
        <v>0</v>
      </c>
      <c r="F31" s="12">
        <v>82818</v>
      </c>
    </row>
    <row r="32" spans="1:6" x14ac:dyDescent="0.2">
      <c r="A32" s="13" t="s">
        <v>19</v>
      </c>
      <c r="B32" s="12">
        <v>0</v>
      </c>
      <c r="C32" s="12">
        <v>65338</v>
      </c>
      <c r="D32" s="12">
        <v>0</v>
      </c>
      <c r="E32" s="12">
        <v>0</v>
      </c>
      <c r="F32" s="12">
        <v>65338</v>
      </c>
    </row>
    <row r="33" spans="1:6" x14ac:dyDescent="0.2">
      <c r="A33" s="13" t="s">
        <v>20</v>
      </c>
      <c r="B33" s="12">
        <v>0</v>
      </c>
      <c r="C33" s="12">
        <v>137856</v>
      </c>
      <c r="D33" s="12">
        <v>0</v>
      </c>
      <c r="E33" s="12">
        <v>0</v>
      </c>
      <c r="F33" s="12">
        <v>137856</v>
      </c>
    </row>
    <row r="34" spans="1:6" x14ac:dyDescent="0.2">
      <c r="A34" s="13" t="s">
        <v>21</v>
      </c>
      <c r="B34" s="12">
        <v>0</v>
      </c>
      <c r="C34" s="12">
        <v>29040</v>
      </c>
      <c r="D34" s="12">
        <v>0</v>
      </c>
      <c r="E34" s="12">
        <v>0</v>
      </c>
      <c r="F34" s="12">
        <v>29040</v>
      </c>
    </row>
    <row r="35" spans="1:6" x14ac:dyDescent="0.2">
      <c r="A35" s="14" t="s">
        <v>59</v>
      </c>
      <c r="B35" s="15">
        <v>0</v>
      </c>
      <c r="C35" s="15">
        <v>315052</v>
      </c>
      <c r="D35" s="15">
        <v>0</v>
      </c>
      <c r="E35" s="15">
        <v>0</v>
      </c>
      <c r="F35" s="15">
        <v>315052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158310</v>
      </c>
      <c r="D37" s="19">
        <v>39578</v>
      </c>
      <c r="E37" s="19">
        <v>0</v>
      </c>
      <c r="F37" s="19">
        <v>197888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19522</v>
      </c>
      <c r="C39" s="12">
        <v>71452</v>
      </c>
      <c r="D39" s="12">
        <v>35088</v>
      </c>
      <c r="E39" s="12">
        <v>1531</v>
      </c>
      <c r="F39" s="12">
        <v>127593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152930</v>
      </c>
      <c r="E40" s="12">
        <v>1251</v>
      </c>
      <c r="F40" s="12">
        <v>154181</v>
      </c>
    </row>
    <row r="41" spans="1:6" x14ac:dyDescent="0.2">
      <c r="A41" s="13" t="s">
        <v>24</v>
      </c>
      <c r="B41" s="12">
        <v>59118</v>
      </c>
      <c r="C41" s="12">
        <v>3478</v>
      </c>
      <c r="D41" s="12">
        <v>268397</v>
      </c>
      <c r="E41" s="12">
        <v>0</v>
      </c>
      <c r="F41" s="12">
        <v>330993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170600</v>
      </c>
      <c r="E42" s="12">
        <v>0</v>
      </c>
      <c r="F42" s="12">
        <v>170600</v>
      </c>
    </row>
    <row r="43" spans="1:6" x14ac:dyDescent="0.2">
      <c r="A43" s="13" t="s">
        <v>26</v>
      </c>
      <c r="B43" s="12">
        <v>0</v>
      </c>
      <c r="C43" s="12">
        <v>220600</v>
      </c>
      <c r="D43" s="12">
        <v>61340</v>
      </c>
      <c r="E43" s="12">
        <v>1000</v>
      </c>
      <c r="F43" s="12">
        <v>282940</v>
      </c>
    </row>
    <row r="44" spans="1:6" x14ac:dyDescent="0.2">
      <c r="A44" s="13" t="s">
        <v>27</v>
      </c>
      <c r="B44" s="12">
        <v>18473</v>
      </c>
      <c r="C44" s="12">
        <v>110837</v>
      </c>
      <c r="D44" s="12">
        <v>55019</v>
      </c>
      <c r="E44" s="12">
        <v>400</v>
      </c>
      <c r="F44" s="12">
        <v>184729</v>
      </c>
    </row>
    <row r="45" spans="1:6" x14ac:dyDescent="0.2">
      <c r="A45" s="13" t="s">
        <v>28</v>
      </c>
      <c r="B45" s="12">
        <v>12023</v>
      </c>
      <c r="C45" s="12">
        <v>140385</v>
      </c>
      <c r="D45" s="12">
        <v>2815</v>
      </c>
      <c r="E45" s="12">
        <v>6889</v>
      </c>
      <c r="F45" s="12">
        <v>162112</v>
      </c>
    </row>
    <row r="46" spans="1:6" x14ac:dyDescent="0.2">
      <c r="A46" s="13" t="s">
        <v>29</v>
      </c>
      <c r="B46" s="12">
        <v>0</v>
      </c>
      <c r="C46" s="12">
        <v>219918</v>
      </c>
      <c r="D46" s="12">
        <v>21750</v>
      </c>
      <c r="E46" s="12">
        <v>0</v>
      </c>
      <c r="F46" s="12">
        <v>241668</v>
      </c>
    </row>
    <row r="47" spans="1:6" x14ac:dyDescent="0.2">
      <c r="A47" s="13" t="s">
        <v>30</v>
      </c>
      <c r="B47" s="12">
        <v>0</v>
      </c>
      <c r="C47" s="12">
        <v>204521</v>
      </c>
      <c r="D47" s="12">
        <v>274358</v>
      </c>
      <c r="E47" s="12">
        <v>19953</v>
      </c>
      <c r="F47" s="12">
        <v>498832</v>
      </c>
    </row>
    <row r="48" spans="1:6" x14ac:dyDescent="0.2">
      <c r="A48" s="14" t="s">
        <v>61</v>
      </c>
      <c r="B48" s="15">
        <v>109136</v>
      </c>
      <c r="C48" s="15">
        <v>971191</v>
      </c>
      <c r="D48" s="15">
        <v>1042297</v>
      </c>
      <c r="E48" s="15">
        <v>31024</v>
      </c>
      <c r="F48" s="15">
        <v>2153648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23636</v>
      </c>
      <c r="D50" s="19">
        <v>43895</v>
      </c>
      <c r="E50" s="19">
        <v>0</v>
      </c>
      <c r="F50" s="19">
        <v>67531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393009</v>
      </c>
      <c r="D52" s="12">
        <v>0</v>
      </c>
      <c r="E52" s="12">
        <v>8021</v>
      </c>
      <c r="F52" s="12">
        <v>401030</v>
      </c>
    </row>
    <row r="53" spans="1:6" x14ac:dyDescent="0.2">
      <c r="A53" s="13" t="s">
        <v>32</v>
      </c>
      <c r="B53" s="12">
        <v>129617</v>
      </c>
      <c r="C53" s="12">
        <v>659694</v>
      </c>
      <c r="D53" s="12">
        <v>43</v>
      </c>
      <c r="E53" s="12">
        <v>5632</v>
      </c>
      <c r="F53" s="12">
        <v>794986</v>
      </c>
    </row>
    <row r="54" spans="1:6" ht="13.5" customHeight="1" x14ac:dyDescent="0.2">
      <c r="A54" s="13" t="s">
        <v>33</v>
      </c>
      <c r="B54" s="12">
        <v>29730</v>
      </c>
      <c r="C54" s="12">
        <v>296078</v>
      </c>
      <c r="D54" s="12">
        <v>0</v>
      </c>
      <c r="E54" s="12">
        <v>2273</v>
      </c>
      <c r="F54" s="12">
        <v>328081</v>
      </c>
    </row>
    <row r="55" spans="1:6" x14ac:dyDescent="0.2">
      <c r="A55" s="13" t="s">
        <v>34</v>
      </c>
      <c r="B55" s="12">
        <v>0</v>
      </c>
      <c r="C55" s="12">
        <v>129977</v>
      </c>
      <c r="D55" s="12">
        <v>0</v>
      </c>
      <c r="E55" s="12">
        <v>22937</v>
      </c>
      <c r="F55" s="12">
        <v>152914</v>
      </c>
    </row>
    <row r="56" spans="1:6" ht="13.5" customHeight="1" x14ac:dyDescent="0.2">
      <c r="A56" s="13" t="s">
        <v>35</v>
      </c>
      <c r="B56" s="12">
        <v>5111</v>
      </c>
      <c r="C56" s="12">
        <v>326392</v>
      </c>
      <c r="D56" s="12">
        <v>0</v>
      </c>
      <c r="E56" s="12">
        <v>2121</v>
      </c>
      <c r="F56" s="12">
        <v>333624</v>
      </c>
    </row>
    <row r="57" spans="1:6" x14ac:dyDescent="0.2">
      <c r="A57" s="14" t="s">
        <v>63</v>
      </c>
      <c r="B57" s="15">
        <v>164458</v>
      </c>
      <c r="C57" s="15">
        <v>1805150</v>
      </c>
      <c r="D57" s="15">
        <v>43</v>
      </c>
      <c r="E57" s="15">
        <v>40984</v>
      </c>
      <c r="F57" s="15">
        <v>2010635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61201</v>
      </c>
      <c r="D59" s="12">
        <v>0</v>
      </c>
      <c r="E59" s="12">
        <v>0</v>
      </c>
      <c r="F59" s="12">
        <v>61201</v>
      </c>
    </row>
    <row r="60" spans="1:6" x14ac:dyDescent="0.2">
      <c r="A60" s="13" t="s">
        <v>37</v>
      </c>
      <c r="B60" s="12">
        <v>0</v>
      </c>
      <c r="C60" s="12">
        <v>84407</v>
      </c>
      <c r="D60" s="12">
        <v>0</v>
      </c>
      <c r="E60" s="12">
        <v>0</v>
      </c>
      <c r="F60" s="12">
        <v>84407</v>
      </c>
    </row>
    <row r="61" spans="1:6" x14ac:dyDescent="0.2">
      <c r="A61" s="13" t="s">
        <v>38</v>
      </c>
      <c r="B61" s="12">
        <v>0</v>
      </c>
      <c r="C61" s="12">
        <v>61990</v>
      </c>
      <c r="D61" s="12">
        <v>0</v>
      </c>
      <c r="E61" s="12">
        <v>0</v>
      </c>
      <c r="F61" s="12">
        <v>61990</v>
      </c>
    </row>
    <row r="62" spans="1:6" x14ac:dyDescent="0.2">
      <c r="A62" s="14" t="s">
        <v>64</v>
      </c>
      <c r="B62" s="15">
        <v>0</v>
      </c>
      <c r="C62" s="15">
        <v>207598</v>
      </c>
      <c r="D62" s="15">
        <v>0</v>
      </c>
      <c r="E62" s="15">
        <v>0</v>
      </c>
      <c r="F62" s="15">
        <v>207598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486234.4</v>
      </c>
      <c r="D64" s="19">
        <v>0</v>
      </c>
      <c r="E64" s="19">
        <v>0</v>
      </c>
      <c r="F64" s="19">
        <v>486234.4</v>
      </c>
    </row>
    <row r="65" spans="1:7" x14ac:dyDescent="0.2">
      <c r="A65" s="14"/>
      <c r="B65" s="16"/>
      <c r="C65" s="16"/>
      <c r="D65" s="16"/>
      <c r="E65" s="18"/>
      <c r="F65" s="25"/>
    </row>
    <row r="66" spans="1:7" x14ac:dyDescent="0.2">
      <c r="A66" s="13" t="s">
        <v>39</v>
      </c>
      <c r="B66" s="12">
        <v>1843084</v>
      </c>
      <c r="C66" s="12">
        <v>3689</v>
      </c>
      <c r="D66" s="12">
        <v>5082</v>
      </c>
      <c r="E66" s="12">
        <v>700</v>
      </c>
      <c r="F66" s="12">
        <v>1852555</v>
      </c>
    </row>
    <row r="67" spans="1:7" x14ac:dyDescent="0.2">
      <c r="A67" s="13" t="s">
        <v>40</v>
      </c>
      <c r="B67" s="12">
        <v>867798</v>
      </c>
      <c r="C67" s="12">
        <v>43875</v>
      </c>
      <c r="D67" s="12">
        <v>1432</v>
      </c>
      <c r="E67" s="12">
        <v>700</v>
      </c>
      <c r="F67" s="12">
        <v>913805</v>
      </c>
    </row>
    <row r="68" spans="1:7" x14ac:dyDescent="0.2">
      <c r="A68" s="14" t="s">
        <v>66</v>
      </c>
      <c r="B68" s="15">
        <v>2710882</v>
      </c>
      <c r="C68" s="15">
        <v>47564</v>
      </c>
      <c r="D68" s="15">
        <v>6514</v>
      </c>
      <c r="E68" s="15">
        <v>1400</v>
      </c>
      <c r="F68" s="15">
        <v>2766360</v>
      </c>
    </row>
    <row r="69" spans="1:7" x14ac:dyDescent="0.2">
      <c r="A69" s="14"/>
      <c r="B69" s="16"/>
      <c r="C69" s="16"/>
      <c r="D69" s="16"/>
      <c r="E69" s="18"/>
      <c r="F69" s="25"/>
    </row>
    <row r="70" spans="1:7" x14ac:dyDescent="0.2">
      <c r="A70" s="13" t="s">
        <v>41</v>
      </c>
      <c r="B70" s="12">
        <v>7782</v>
      </c>
      <c r="C70" s="12">
        <v>38912</v>
      </c>
      <c r="D70" s="12">
        <v>107398</v>
      </c>
      <c r="E70" s="12">
        <v>1556</v>
      </c>
      <c r="F70" s="12">
        <v>155648</v>
      </c>
    </row>
    <row r="71" spans="1:7" ht="15" x14ac:dyDescent="0.2">
      <c r="A71" s="13" t="s">
        <v>42</v>
      </c>
      <c r="B71" s="12">
        <v>8139</v>
      </c>
      <c r="C71" s="12">
        <v>72433</v>
      </c>
      <c r="D71" s="12">
        <v>814</v>
      </c>
      <c r="E71" s="12">
        <v>0</v>
      </c>
      <c r="F71" s="12">
        <v>81386</v>
      </c>
      <c r="G71" s="23"/>
    </row>
    <row r="72" spans="1:7" x14ac:dyDescent="0.2">
      <c r="A72" s="13" t="s">
        <v>43</v>
      </c>
      <c r="B72" s="12">
        <v>52300</v>
      </c>
      <c r="C72" s="12">
        <v>417673</v>
      </c>
      <c r="D72" s="12">
        <v>52300</v>
      </c>
      <c r="E72" s="12">
        <v>0</v>
      </c>
      <c r="F72" s="12">
        <v>522273</v>
      </c>
    </row>
    <row r="73" spans="1:7" x14ac:dyDescent="0.2">
      <c r="A73" s="13" t="s">
        <v>44</v>
      </c>
      <c r="B73" s="12">
        <v>35897.4</v>
      </c>
      <c r="C73" s="12">
        <v>305127.89999999997</v>
      </c>
      <c r="D73" s="12">
        <v>16153.83</v>
      </c>
      <c r="E73" s="12">
        <v>1794.8700000000001</v>
      </c>
      <c r="F73" s="12">
        <v>358974</v>
      </c>
    </row>
    <row r="74" spans="1:7" x14ac:dyDescent="0.2">
      <c r="A74" s="13" t="s">
        <v>45</v>
      </c>
      <c r="B74" s="12">
        <v>0</v>
      </c>
      <c r="C74" s="12">
        <v>166008</v>
      </c>
      <c r="D74" s="12">
        <v>0</v>
      </c>
      <c r="E74" s="12">
        <v>0</v>
      </c>
      <c r="F74" s="12">
        <v>166008</v>
      </c>
    </row>
    <row r="75" spans="1:7" x14ac:dyDescent="0.2">
      <c r="A75" s="13" t="s">
        <v>46</v>
      </c>
      <c r="B75" s="12">
        <v>79741</v>
      </c>
      <c r="C75" s="12">
        <v>105000</v>
      </c>
      <c r="D75" s="12">
        <v>0</v>
      </c>
      <c r="E75" s="12">
        <v>689</v>
      </c>
      <c r="F75" s="12">
        <v>185430</v>
      </c>
    </row>
    <row r="76" spans="1:7" x14ac:dyDescent="0.2">
      <c r="A76" s="13" t="s">
        <v>47</v>
      </c>
      <c r="B76" s="12">
        <v>105464</v>
      </c>
      <c r="C76" s="12">
        <v>0</v>
      </c>
      <c r="D76" s="12">
        <v>0</v>
      </c>
      <c r="E76" s="12">
        <v>0</v>
      </c>
      <c r="F76" s="12">
        <v>105464</v>
      </c>
    </row>
    <row r="77" spans="1:7" x14ac:dyDescent="0.2">
      <c r="A77" s="13" t="s">
        <v>48</v>
      </c>
      <c r="B77" s="12">
        <v>201449</v>
      </c>
      <c r="C77" s="12">
        <v>100724</v>
      </c>
      <c r="D77" s="12">
        <v>16787</v>
      </c>
      <c r="E77" s="12">
        <v>16788</v>
      </c>
      <c r="F77" s="12">
        <v>335748</v>
      </c>
    </row>
    <row r="78" spans="1:7" x14ac:dyDescent="0.2">
      <c r="A78" s="14" t="s">
        <v>67</v>
      </c>
      <c r="B78" s="15">
        <v>490772.4</v>
      </c>
      <c r="C78" s="15">
        <v>1205877.8999999999</v>
      </c>
      <c r="D78" s="15">
        <v>193452.83</v>
      </c>
      <c r="E78" s="15">
        <v>20827.87</v>
      </c>
      <c r="F78" s="15">
        <v>1910931</v>
      </c>
    </row>
    <row r="79" spans="1:7" x14ac:dyDescent="0.2">
      <c r="A79" s="14"/>
      <c r="B79" s="16"/>
      <c r="C79" s="17"/>
      <c r="D79" s="16"/>
      <c r="E79" s="18"/>
      <c r="F79" s="25"/>
    </row>
    <row r="80" spans="1:7" x14ac:dyDescent="0.2">
      <c r="A80" s="13" t="s">
        <v>49</v>
      </c>
      <c r="B80" s="12">
        <v>0</v>
      </c>
      <c r="C80" s="12">
        <v>0</v>
      </c>
      <c r="D80" s="12">
        <v>20579</v>
      </c>
      <c r="E80" s="12">
        <v>2286</v>
      </c>
      <c r="F80" s="12">
        <v>22865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6158</v>
      </c>
      <c r="E81" s="12">
        <v>684</v>
      </c>
      <c r="F81" s="12">
        <v>6842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26737</v>
      </c>
      <c r="E82" s="15">
        <v>2970</v>
      </c>
      <c r="F82" s="15">
        <v>29707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3475248.4</v>
      </c>
      <c r="C84" s="22">
        <v>6995114.352</v>
      </c>
      <c r="D84" s="22">
        <v>1802087.098</v>
      </c>
      <c r="E84" s="22">
        <v>136283.87</v>
      </c>
      <c r="F84" s="22">
        <v>12408733.720000001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zoomScale="80" zoomScaleNormal="80" workbookViewId="0">
      <selection activeCell="I4" sqref="I4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2" t="s">
        <v>69</v>
      </c>
      <c r="B1" s="32"/>
      <c r="C1" s="32"/>
      <c r="D1" s="32"/>
      <c r="E1" s="32"/>
      <c r="F1" s="32"/>
    </row>
    <row r="3" spans="1:8" ht="15" x14ac:dyDescent="0.25">
      <c r="A3" s="33" t="s">
        <v>71</v>
      </c>
      <c r="B3" s="33"/>
      <c r="C3" s="33"/>
      <c r="D3" s="33"/>
      <c r="E3" s="33"/>
      <c r="F3" s="33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9" t="s">
        <v>1</v>
      </c>
      <c r="C5" s="40"/>
      <c r="D5" s="41"/>
      <c r="E5" s="42" t="s">
        <v>2</v>
      </c>
      <c r="F5" s="42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3"/>
      <c r="F6" s="44"/>
    </row>
    <row r="7" spans="1:8" x14ac:dyDescent="0.2">
      <c r="A7" s="9" t="s">
        <v>8</v>
      </c>
      <c r="B7" s="10">
        <v>0</v>
      </c>
      <c r="C7" s="10">
        <v>0</v>
      </c>
      <c r="D7" s="10">
        <v>39.2455</v>
      </c>
      <c r="E7" s="10">
        <v>0</v>
      </c>
      <c r="F7" s="10">
        <v>39.2455</v>
      </c>
    </row>
    <row r="8" spans="1:8" x14ac:dyDescent="0.2">
      <c r="A8" s="13" t="s">
        <v>9</v>
      </c>
      <c r="B8" s="12">
        <v>0</v>
      </c>
      <c r="C8" s="12">
        <v>0</v>
      </c>
      <c r="D8" s="12">
        <v>64.805499999999995</v>
      </c>
      <c r="E8" s="12">
        <v>0</v>
      </c>
      <c r="F8" s="12">
        <v>64.805499999999995</v>
      </c>
    </row>
    <row r="9" spans="1:8" x14ac:dyDescent="0.2">
      <c r="A9" s="13" t="s">
        <v>10</v>
      </c>
      <c r="B9" s="12">
        <v>0</v>
      </c>
      <c r="C9" s="12">
        <v>0</v>
      </c>
      <c r="D9" s="12">
        <v>37.948500000000003</v>
      </c>
      <c r="E9" s="12">
        <v>0</v>
      </c>
      <c r="F9" s="12">
        <v>37.948500000000003</v>
      </c>
    </row>
    <row r="10" spans="1:8" x14ac:dyDescent="0.2">
      <c r="A10" s="13" t="s">
        <v>11</v>
      </c>
      <c r="B10" s="12">
        <v>0</v>
      </c>
      <c r="C10" s="12">
        <v>0</v>
      </c>
      <c r="D10" s="12">
        <v>37.948500000000003</v>
      </c>
      <c r="E10" s="12">
        <v>0</v>
      </c>
      <c r="F10" s="12">
        <v>37.948500000000003</v>
      </c>
    </row>
    <row r="11" spans="1:8" x14ac:dyDescent="0.2">
      <c r="A11" s="14" t="s">
        <v>52</v>
      </c>
      <c r="B11" s="15">
        <v>0</v>
      </c>
      <c r="C11" s="15">
        <v>0</v>
      </c>
      <c r="D11" s="15">
        <v>179.94799999999998</v>
      </c>
      <c r="E11" s="15">
        <v>0</v>
      </c>
      <c r="F11" s="19">
        <v>179.94799999999998</v>
      </c>
    </row>
    <row r="12" spans="1:8" x14ac:dyDescent="0.2">
      <c r="A12" s="14"/>
      <c r="B12" s="15"/>
      <c r="C12" s="30"/>
      <c r="D12" s="15"/>
      <c r="E12" s="30"/>
      <c r="F12" s="12"/>
    </row>
    <row r="13" spans="1:8" x14ac:dyDescent="0.2">
      <c r="A13" s="14" t="s">
        <v>53</v>
      </c>
      <c r="B13" s="19">
        <v>0</v>
      </c>
      <c r="C13" s="19">
        <v>78.353799999999993</v>
      </c>
      <c r="D13" s="19">
        <v>0</v>
      </c>
      <c r="E13" s="19">
        <v>0</v>
      </c>
      <c r="F13" s="19">
        <v>78.353799999999993</v>
      </c>
    </row>
    <row r="14" spans="1:8" x14ac:dyDescent="0.2">
      <c r="A14" s="14"/>
      <c r="B14" s="15"/>
      <c r="C14" s="31"/>
      <c r="D14" s="15"/>
      <c r="E14" s="30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25.266539999999999</v>
      </c>
      <c r="E15" s="19">
        <v>0</v>
      </c>
      <c r="F15" s="19">
        <v>25.266539999999999</v>
      </c>
    </row>
    <row r="16" spans="1:8" x14ac:dyDescent="0.2">
      <c r="A16" s="14"/>
      <c r="B16" s="15"/>
      <c r="C16" s="30"/>
      <c r="D16" s="15"/>
      <c r="E16" s="30"/>
      <c r="F16" s="12"/>
    </row>
    <row r="17" spans="1:6" x14ac:dyDescent="0.2">
      <c r="A17" s="13" t="s">
        <v>12</v>
      </c>
      <c r="B17" s="12">
        <v>0</v>
      </c>
      <c r="C17" s="12">
        <v>25.186104</v>
      </c>
      <c r="D17" s="12">
        <v>55.037159999999993</v>
      </c>
      <c r="E17" s="12">
        <v>0</v>
      </c>
      <c r="F17" s="12">
        <v>80.223264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191.23322399999998</v>
      </c>
      <c r="E18" s="12">
        <v>0</v>
      </c>
      <c r="F18" s="12">
        <v>191.23322399999998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93.178151999999997</v>
      </c>
      <c r="E19" s="12">
        <v>0</v>
      </c>
      <c r="F19" s="12">
        <v>93.178151999999997</v>
      </c>
    </row>
    <row r="20" spans="1:6" x14ac:dyDescent="0.2">
      <c r="A20" s="14" t="s">
        <v>55</v>
      </c>
      <c r="B20" s="15">
        <v>0</v>
      </c>
      <c r="C20" s="15">
        <v>25.186104</v>
      </c>
      <c r="D20" s="15">
        <v>339.44853599999999</v>
      </c>
      <c r="E20" s="15">
        <v>0</v>
      </c>
      <c r="F20" s="19">
        <v>364.63463999999999</v>
      </c>
    </row>
    <row r="21" spans="1:6" x14ac:dyDescent="0.2">
      <c r="A21" s="14"/>
      <c r="B21" s="15"/>
      <c r="C21" s="15"/>
      <c r="D21" s="15"/>
      <c r="E21" s="30"/>
      <c r="F21" s="12"/>
    </row>
    <row r="22" spans="1:6" x14ac:dyDescent="0.2">
      <c r="A22" s="14" t="s">
        <v>56</v>
      </c>
      <c r="B22" s="19">
        <v>0</v>
      </c>
      <c r="C22" s="19">
        <v>608.58607999999992</v>
      </c>
      <c r="D22" s="19">
        <v>230.41942</v>
      </c>
      <c r="E22" s="19">
        <v>0</v>
      </c>
      <c r="F22" s="19">
        <v>839.00549999999998</v>
      </c>
    </row>
    <row r="23" spans="1:6" x14ac:dyDescent="0.2">
      <c r="A23" s="14"/>
      <c r="B23" s="15"/>
      <c r="C23" s="15"/>
      <c r="D23" s="15"/>
      <c r="E23" s="30"/>
      <c r="F23" s="12"/>
    </row>
    <row r="24" spans="1:6" x14ac:dyDescent="0.2">
      <c r="A24" s="14" t="s">
        <v>57</v>
      </c>
      <c r="B24" s="19">
        <v>0</v>
      </c>
      <c r="C24" s="19">
        <v>125.69726000000001</v>
      </c>
      <c r="D24" s="19">
        <v>1.736</v>
      </c>
      <c r="E24" s="19">
        <v>23.090199999999996</v>
      </c>
      <c r="F24" s="19">
        <v>150.52346</v>
      </c>
    </row>
    <row r="25" spans="1:6" x14ac:dyDescent="0.2">
      <c r="A25" s="14"/>
      <c r="B25" s="15"/>
      <c r="C25" s="15"/>
      <c r="D25" s="30"/>
      <c r="E25" s="30"/>
      <c r="F25" s="12"/>
    </row>
    <row r="26" spans="1:6" x14ac:dyDescent="0.2">
      <c r="A26" s="13" t="s">
        <v>15</v>
      </c>
      <c r="B26" s="12">
        <v>0</v>
      </c>
      <c r="C26" s="12">
        <v>700.77</v>
      </c>
      <c r="D26" s="12">
        <v>0</v>
      </c>
      <c r="E26" s="12">
        <v>0</v>
      </c>
      <c r="F26" s="12">
        <v>700.77</v>
      </c>
    </row>
    <row r="27" spans="1:6" x14ac:dyDescent="0.2">
      <c r="A27" s="13" t="s">
        <v>16</v>
      </c>
      <c r="B27" s="12">
        <v>0</v>
      </c>
      <c r="C27" s="12">
        <v>879.40305000000001</v>
      </c>
      <c r="D27" s="12">
        <v>0</v>
      </c>
      <c r="E27" s="12">
        <v>0.83699999999999997</v>
      </c>
      <c r="F27" s="12">
        <v>880.24005</v>
      </c>
    </row>
    <row r="28" spans="1:6" x14ac:dyDescent="0.2">
      <c r="A28" s="13" t="s">
        <v>17</v>
      </c>
      <c r="B28" s="12">
        <v>0</v>
      </c>
      <c r="C28" s="12">
        <v>699.1776000000001</v>
      </c>
      <c r="D28" s="12">
        <v>0</v>
      </c>
      <c r="E28" s="12">
        <v>33.040500000000002</v>
      </c>
      <c r="F28" s="12">
        <v>732.21810000000005</v>
      </c>
    </row>
    <row r="29" spans="1:6" x14ac:dyDescent="0.2">
      <c r="A29" s="14" t="s">
        <v>58</v>
      </c>
      <c r="B29" s="15">
        <v>0</v>
      </c>
      <c r="C29" s="15">
        <v>2279.3506499999999</v>
      </c>
      <c r="D29" s="15">
        <v>0</v>
      </c>
      <c r="E29" s="15">
        <v>33.877500000000005</v>
      </c>
      <c r="F29" s="19">
        <v>2313.2281499999999</v>
      </c>
    </row>
    <row r="30" spans="1:6" x14ac:dyDescent="0.2">
      <c r="A30" s="14"/>
      <c r="B30" s="15"/>
      <c r="C30" s="15"/>
      <c r="D30" s="15"/>
      <c r="E30" s="30"/>
      <c r="F30" s="12"/>
    </row>
    <row r="31" spans="1:6" x14ac:dyDescent="0.2">
      <c r="A31" s="13" t="s">
        <v>18</v>
      </c>
      <c r="B31" s="12">
        <v>0</v>
      </c>
      <c r="C31" s="12">
        <v>147.41604000000001</v>
      </c>
      <c r="D31" s="12">
        <v>0</v>
      </c>
      <c r="E31" s="12">
        <v>0</v>
      </c>
      <c r="F31" s="12">
        <v>147.41604000000001</v>
      </c>
    </row>
    <row r="32" spans="1:6" x14ac:dyDescent="0.2">
      <c r="A32" s="13" t="s">
        <v>19</v>
      </c>
      <c r="B32" s="12">
        <v>0</v>
      </c>
      <c r="C32" s="12">
        <v>130.67599999999999</v>
      </c>
      <c r="D32" s="12">
        <v>0</v>
      </c>
      <c r="E32" s="12">
        <v>0</v>
      </c>
      <c r="F32" s="12">
        <v>130.67599999999999</v>
      </c>
    </row>
    <row r="33" spans="1:6" x14ac:dyDescent="0.2">
      <c r="A33" s="13" t="s">
        <v>20</v>
      </c>
      <c r="B33" s="12">
        <v>0</v>
      </c>
      <c r="C33" s="12">
        <v>206.78399999999999</v>
      </c>
      <c r="D33" s="12">
        <v>0</v>
      </c>
      <c r="E33" s="12">
        <v>0</v>
      </c>
      <c r="F33" s="12">
        <v>206.78399999999999</v>
      </c>
    </row>
    <row r="34" spans="1:6" x14ac:dyDescent="0.2">
      <c r="A34" s="13" t="s">
        <v>21</v>
      </c>
      <c r="B34" s="12">
        <v>0</v>
      </c>
      <c r="C34" s="12">
        <v>33.976799999999997</v>
      </c>
      <c r="D34" s="12">
        <v>0</v>
      </c>
      <c r="E34" s="12">
        <v>0</v>
      </c>
      <c r="F34" s="12">
        <v>33.976799999999997</v>
      </c>
    </row>
    <row r="35" spans="1:6" x14ac:dyDescent="0.2">
      <c r="A35" s="14" t="s">
        <v>59</v>
      </c>
      <c r="B35" s="15">
        <v>0</v>
      </c>
      <c r="C35" s="15">
        <v>518.85284000000001</v>
      </c>
      <c r="D35" s="15">
        <v>0</v>
      </c>
      <c r="E35" s="15">
        <v>0</v>
      </c>
      <c r="F35" s="19">
        <v>518.85284000000001</v>
      </c>
    </row>
    <row r="36" spans="1:6" x14ac:dyDescent="0.2">
      <c r="A36" s="14"/>
      <c r="B36" s="15"/>
      <c r="C36" s="15"/>
      <c r="D36" s="30"/>
      <c r="E36" s="30"/>
      <c r="F36" s="12"/>
    </row>
    <row r="37" spans="1:6" x14ac:dyDescent="0.2">
      <c r="A37" s="14" t="s">
        <v>60</v>
      </c>
      <c r="B37" s="19">
        <v>0</v>
      </c>
      <c r="C37" s="19">
        <v>300.78899999999999</v>
      </c>
      <c r="D37" s="19">
        <v>71.240400000000008</v>
      </c>
      <c r="E37" s="19">
        <v>0</v>
      </c>
      <c r="F37" s="19">
        <v>372.02940000000001</v>
      </c>
    </row>
    <row r="38" spans="1:6" x14ac:dyDescent="0.2">
      <c r="A38" s="14"/>
      <c r="B38" s="15"/>
      <c r="C38" s="15"/>
      <c r="D38" s="30"/>
      <c r="E38" s="30"/>
      <c r="F38" s="12"/>
    </row>
    <row r="39" spans="1:6" x14ac:dyDescent="0.2">
      <c r="A39" s="13" t="s">
        <v>22</v>
      </c>
      <c r="B39" s="12">
        <v>47.24324</v>
      </c>
      <c r="C39" s="12">
        <v>140.04592</v>
      </c>
      <c r="D39" s="12">
        <v>65.614559999999997</v>
      </c>
      <c r="E39" s="12">
        <v>2.8017300000000001</v>
      </c>
      <c r="F39" s="12">
        <v>255.70544999999996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247.7466</v>
      </c>
      <c r="E40" s="12">
        <v>1.9265399999999999</v>
      </c>
      <c r="F40" s="12">
        <v>249.67313999999999</v>
      </c>
    </row>
    <row r="41" spans="1:6" x14ac:dyDescent="0.2">
      <c r="A41" s="13" t="s">
        <v>24</v>
      </c>
      <c r="B41" s="12">
        <v>153.70680000000002</v>
      </c>
      <c r="C41" s="12">
        <v>7.9993999999999996</v>
      </c>
      <c r="D41" s="12">
        <v>563.63370000000009</v>
      </c>
      <c r="E41" s="12">
        <v>0</v>
      </c>
      <c r="F41" s="12">
        <v>725.33990000000017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324.14</v>
      </c>
      <c r="E42" s="12">
        <v>0</v>
      </c>
      <c r="F42" s="12">
        <v>324.14</v>
      </c>
    </row>
    <row r="43" spans="1:6" x14ac:dyDescent="0.2">
      <c r="A43" s="13" t="s">
        <v>26</v>
      </c>
      <c r="B43" s="12">
        <v>0</v>
      </c>
      <c r="C43" s="12">
        <v>419.14</v>
      </c>
      <c r="D43" s="12">
        <v>122.68</v>
      </c>
      <c r="E43" s="12">
        <v>1.6</v>
      </c>
      <c r="F43" s="12">
        <v>543.41999999999996</v>
      </c>
    </row>
    <row r="44" spans="1:6" x14ac:dyDescent="0.2">
      <c r="A44" s="13" t="s">
        <v>27</v>
      </c>
      <c r="B44" s="12">
        <v>51.724399999999996</v>
      </c>
      <c r="C44" s="12">
        <v>221.67400000000001</v>
      </c>
      <c r="D44" s="12">
        <v>104.53609999999999</v>
      </c>
      <c r="E44" s="12">
        <v>0.76</v>
      </c>
      <c r="F44" s="12">
        <v>378.69449999999995</v>
      </c>
    </row>
    <row r="45" spans="1:6" x14ac:dyDescent="0.2">
      <c r="A45" s="13" t="s">
        <v>28</v>
      </c>
      <c r="B45" s="12">
        <v>31.860949999999999</v>
      </c>
      <c r="C45" s="12">
        <v>189.51974999999999</v>
      </c>
      <c r="D45" s="12">
        <v>3.9409999999999994</v>
      </c>
      <c r="E45" s="12">
        <v>8.2667999999999999</v>
      </c>
      <c r="F45" s="12">
        <v>233.58849999999998</v>
      </c>
    </row>
    <row r="46" spans="1:6" x14ac:dyDescent="0.2">
      <c r="A46" s="13" t="s">
        <v>29</v>
      </c>
      <c r="B46" s="12">
        <v>0</v>
      </c>
      <c r="C46" s="12">
        <v>615.77039999999988</v>
      </c>
      <c r="D46" s="12">
        <v>39.15</v>
      </c>
      <c r="E46" s="12">
        <v>0</v>
      </c>
      <c r="F46" s="12">
        <v>654.92039999999986</v>
      </c>
    </row>
    <row r="47" spans="1:6" x14ac:dyDescent="0.2">
      <c r="A47" s="13" t="s">
        <v>30</v>
      </c>
      <c r="B47" s="12">
        <v>0</v>
      </c>
      <c r="C47" s="12">
        <v>419.26805000000002</v>
      </c>
      <c r="D47" s="12">
        <v>513.04946000000007</v>
      </c>
      <c r="E47" s="12">
        <v>39.905999999999999</v>
      </c>
      <c r="F47" s="12">
        <v>972.22351000000003</v>
      </c>
    </row>
    <row r="48" spans="1:6" x14ac:dyDescent="0.2">
      <c r="A48" s="14" t="s">
        <v>61</v>
      </c>
      <c r="B48" s="15">
        <v>284.53539000000001</v>
      </c>
      <c r="C48" s="15">
        <v>2013.41752</v>
      </c>
      <c r="D48" s="15">
        <v>1984.4914200000003</v>
      </c>
      <c r="E48" s="15">
        <v>55.261069999999997</v>
      </c>
      <c r="F48" s="19">
        <v>4337.7053999999998</v>
      </c>
    </row>
    <row r="49" spans="1:6" x14ac:dyDescent="0.2">
      <c r="A49" s="14"/>
      <c r="B49" s="15"/>
      <c r="C49" s="15"/>
      <c r="D49" s="15"/>
      <c r="E49" s="30"/>
      <c r="F49" s="12"/>
    </row>
    <row r="50" spans="1:6" x14ac:dyDescent="0.2">
      <c r="A50" s="14" t="s">
        <v>62</v>
      </c>
      <c r="B50" s="19">
        <v>0</v>
      </c>
      <c r="C50" s="19">
        <v>35.454000000000001</v>
      </c>
      <c r="D50" s="19">
        <v>65.842500000000001</v>
      </c>
      <c r="E50" s="19">
        <v>0</v>
      </c>
      <c r="F50" s="19">
        <v>101.29650000000001</v>
      </c>
    </row>
    <row r="51" spans="1:6" x14ac:dyDescent="0.2">
      <c r="A51" s="14"/>
      <c r="B51" s="15"/>
      <c r="C51" s="15"/>
      <c r="D51" s="15"/>
      <c r="E51" s="30"/>
      <c r="F51" s="12"/>
    </row>
    <row r="52" spans="1:6" x14ac:dyDescent="0.2">
      <c r="A52" s="13" t="s">
        <v>31</v>
      </c>
      <c r="B52" s="12">
        <v>0</v>
      </c>
      <c r="C52" s="12">
        <v>738.85691999999995</v>
      </c>
      <c r="D52" s="12">
        <v>0</v>
      </c>
      <c r="E52" s="12">
        <v>14.838850000000001</v>
      </c>
      <c r="F52" s="12">
        <v>753.69576999999992</v>
      </c>
    </row>
    <row r="53" spans="1:6" x14ac:dyDescent="0.2">
      <c r="A53" s="13" t="s">
        <v>32</v>
      </c>
      <c r="B53" s="12">
        <v>337.00420000000003</v>
      </c>
      <c r="C53" s="12">
        <v>824.61749999999995</v>
      </c>
      <c r="D53" s="12">
        <v>0.1032</v>
      </c>
      <c r="E53" s="12">
        <v>8.7295999999999996</v>
      </c>
      <c r="F53" s="12">
        <v>1170.4544999999998</v>
      </c>
    </row>
    <row r="54" spans="1:6" x14ac:dyDescent="0.2">
      <c r="A54" s="13" t="s">
        <v>33</v>
      </c>
      <c r="B54" s="12">
        <v>74.325000000000003</v>
      </c>
      <c r="C54" s="12">
        <v>518.13649999999996</v>
      </c>
      <c r="D54" s="12">
        <v>0</v>
      </c>
      <c r="E54" s="12">
        <v>3.4095</v>
      </c>
      <c r="F54" s="12">
        <v>595.87099999999998</v>
      </c>
    </row>
    <row r="55" spans="1:6" x14ac:dyDescent="0.2">
      <c r="A55" s="13" t="s">
        <v>34</v>
      </c>
      <c r="B55" s="12">
        <v>0</v>
      </c>
      <c r="C55" s="12">
        <v>129.977</v>
      </c>
      <c r="D55" s="12">
        <v>0</v>
      </c>
      <c r="E55" s="12">
        <v>22.937000000000001</v>
      </c>
      <c r="F55" s="12">
        <v>152.91400000000002</v>
      </c>
    </row>
    <row r="56" spans="1:6" x14ac:dyDescent="0.2">
      <c r="A56" s="13" t="s">
        <v>35</v>
      </c>
      <c r="B56" s="12">
        <v>9.6086799999999997</v>
      </c>
      <c r="C56" s="12">
        <v>613.61695999999995</v>
      </c>
      <c r="D56" s="12">
        <v>0</v>
      </c>
      <c r="E56" s="12">
        <v>3.8178000000000001</v>
      </c>
      <c r="F56" s="12">
        <v>627.04344000000003</v>
      </c>
    </row>
    <row r="57" spans="1:6" x14ac:dyDescent="0.2">
      <c r="A57" s="14" t="s">
        <v>63</v>
      </c>
      <c r="B57" s="15">
        <v>420.93788000000001</v>
      </c>
      <c r="C57" s="15">
        <v>2825.2048799999998</v>
      </c>
      <c r="D57" s="15">
        <v>0.1032</v>
      </c>
      <c r="E57" s="15">
        <v>53.732750000000003</v>
      </c>
      <c r="F57" s="19">
        <v>3299.9787099999999</v>
      </c>
    </row>
    <row r="58" spans="1:6" x14ac:dyDescent="0.2">
      <c r="A58" s="14"/>
      <c r="B58" s="15"/>
      <c r="C58" s="15"/>
      <c r="D58" s="30"/>
      <c r="E58" s="30"/>
      <c r="F58" s="12"/>
    </row>
    <row r="59" spans="1:6" x14ac:dyDescent="0.2">
      <c r="A59" s="13" t="s">
        <v>36</v>
      </c>
      <c r="B59" s="12">
        <v>0</v>
      </c>
      <c r="C59" s="12">
        <v>73.441199999999995</v>
      </c>
      <c r="D59" s="12">
        <v>0</v>
      </c>
      <c r="E59" s="12">
        <v>0</v>
      </c>
      <c r="F59" s="12">
        <v>73.441199999999995</v>
      </c>
    </row>
    <row r="60" spans="1:6" x14ac:dyDescent="0.2">
      <c r="A60" s="13" t="s">
        <v>37</v>
      </c>
      <c r="B60" s="12">
        <v>0</v>
      </c>
      <c r="C60" s="12">
        <v>99.600259999999992</v>
      </c>
      <c r="D60" s="12">
        <v>0</v>
      </c>
      <c r="E60" s="12">
        <v>0</v>
      </c>
      <c r="F60" s="12">
        <v>99.600259999999992</v>
      </c>
    </row>
    <row r="61" spans="1:6" x14ac:dyDescent="0.2">
      <c r="A61" s="13" t="s">
        <v>38</v>
      </c>
      <c r="B61" s="12">
        <v>0</v>
      </c>
      <c r="C61" s="12">
        <v>71.9084</v>
      </c>
      <c r="D61" s="12">
        <v>0</v>
      </c>
      <c r="E61" s="12">
        <v>0</v>
      </c>
      <c r="F61" s="12">
        <v>71.9084</v>
      </c>
    </row>
    <row r="62" spans="1:6" x14ac:dyDescent="0.2">
      <c r="A62" s="14" t="s">
        <v>64</v>
      </c>
      <c r="B62" s="15">
        <v>0</v>
      </c>
      <c r="C62" s="15">
        <v>244.94985999999997</v>
      </c>
      <c r="D62" s="15">
        <v>0</v>
      </c>
      <c r="E62" s="15">
        <v>0</v>
      </c>
      <c r="F62" s="19">
        <v>244.94985999999997</v>
      </c>
    </row>
    <row r="63" spans="1:6" x14ac:dyDescent="0.2">
      <c r="A63" s="14"/>
      <c r="B63" s="15"/>
      <c r="C63" s="15"/>
      <c r="D63" s="15"/>
      <c r="E63" s="30"/>
      <c r="F63" s="12"/>
    </row>
    <row r="64" spans="1:6" x14ac:dyDescent="0.2">
      <c r="A64" s="14" t="s">
        <v>65</v>
      </c>
      <c r="B64" s="19">
        <v>0</v>
      </c>
      <c r="C64" s="19">
        <v>413.29924</v>
      </c>
      <c r="D64" s="19">
        <v>0</v>
      </c>
      <c r="E64" s="19">
        <v>0</v>
      </c>
      <c r="F64" s="19">
        <v>413.29924</v>
      </c>
    </row>
    <row r="65" spans="1:6" x14ac:dyDescent="0.2">
      <c r="A65" s="14"/>
      <c r="B65" s="15"/>
      <c r="C65" s="15"/>
      <c r="D65" s="15"/>
      <c r="E65" s="30"/>
      <c r="F65" s="12"/>
    </row>
    <row r="66" spans="1:6" x14ac:dyDescent="0.2">
      <c r="A66" s="13" t="s">
        <v>39</v>
      </c>
      <c r="B66" s="12">
        <v>3557.1521200000002</v>
      </c>
      <c r="C66" s="12">
        <v>4.980150000000001</v>
      </c>
      <c r="D66" s="12">
        <v>5.3869199999999999</v>
      </c>
      <c r="E66" s="12">
        <v>1.085</v>
      </c>
      <c r="F66" s="12">
        <v>3568.60419</v>
      </c>
    </row>
    <row r="67" spans="1:6" x14ac:dyDescent="0.2">
      <c r="A67" s="13" t="s">
        <v>40</v>
      </c>
      <c r="B67" s="12">
        <v>1622.78226</v>
      </c>
      <c r="C67" s="12">
        <v>57.47625</v>
      </c>
      <c r="D67" s="12">
        <v>1.47496</v>
      </c>
      <c r="E67" s="12">
        <v>1.05</v>
      </c>
      <c r="F67" s="12">
        <v>1682.7834699999999</v>
      </c>
    </row>
    <row r="68" spans="1:6" x14ac:dyDescent="0.2">
      <c r="A68" s="14" t="s">
        <v>66</v>
      </c>
      <c r="B68" s="15">
        <v>5179.9343800000006</v>
      </c>
      <c r="C68" s="15">
        <v>62.456400000000002</v>
      </c>
      <c r="D68" s="15">
        <v>6.8618800000000002</v>
      </c>
      <c r="E68" s="15">
        <v>2.1349999999999998</v>
      </c>
      <c r="F68" s="19">
        <v>5251.3876600000003</v>
      </c>
    </row>
    <row r="69" spans="1:6" x14ac:dyDescent="0.2">
      <c r="A69" s="14"/>
      <c r="B69" s="15"/>
      <c r="C69" s="15"/>
      <c r="D69" s="15"/>
      <c r="E69" s="30"/>
      <c r="F69" s="12"/>
    </row>
    <row r="70" spans="1:6" x14ac:dyDescent="0.2">
      <c r="A70" s="13" t="s">
        <v>41</v>
      </c>
      <c r="B70" s="12">
        <v>15.564</v>
      </c>
      <c r="C70" s="12">
        <v>81.715199999999996</v>
      </c>
      <c r="D70" s="12">
        <v>236.2756</v>
      </c>
      <c r="E70" s="12">
        <v>3.1120000000000001</v>
      </c>
      <c r="F70" s="12">
        <v>336.66680000000002</v>
      </c>
    </row>
    <row r="71" spans="1:6" x14ac:dyDescent="0.2">
      <c r="A71" s="13" t="s">
        <v>42</v>
      </c>
      <c r="B71" s="12">
        <v>19.5336</v>
      </c>
      <c r="C71" s="12">
        <v>168.76889000000003</v>
      </c>
      <c r="D71" s="12">
        <v>1.3838000000000001</v>
      </c>
      <c r="E71" s="12">
        <v>0</v>
      </c>
      <c r="F71" s="12">
        <v>189.68629000000004</v>
      </c>
    </row>
    <row r="72" spans="1:6" x14ac:dyDescent="0.2">
      <c r="A72" s="13" t="s">
        <v>43</v>
      </c>
      <c r="B72" s="12">
        <v>125.52</v>
      </c>
      <c r="C72" s="12">
        <v>1002.4151999999999</v>
      </c>
      <c r="D72" s="12">
        <v>125.52</v>
      </c>
      <c r="E72" s="12">
        <v>0</v>
      </c>
      <c r="F72" s="12">
        <v>1253.4551999999999</v>
      </c>
    </row>
    <row r="73" spans="1:6" x14ac:dyDescent="0.2">
      <c r="A73" s="13" t="s">
        <v>44</v>
      </c>
      <c r="B73" s="12">
        <v>62.820450000000001</v>
      </c>
      <c r="C73" s="12">
        <v>503.46103499999992</v>
      </c>
      <c r="D73" s="12">
        <v>30.692276999999997</v>
      </c>
      <c r="E73" s="12">
        <v>3.410253</v>
      </c>
      <c r="F73" s="12">
        <v>600.38401499999998</v>
      </c>
    </row>
    <row r="74" spans="1:6" x14ac:dyDescent="0.2">
      <c r="A74" s="13" t="s">
        <v>45</v>
      </c>
      <c r="B74" s="12">
        <v>0</v>
      </c>
      <c r="C74" s="12">
        <v>332.01600000000002</v>
      </c>
      <c r="D74" s="12">
        <v>0</v>
      </c>
      <c r="E74" s="12">
        <v>0</v>
      </c>
      <c r="F74" s="12">
        <v>332.01600000000002</v>
      </c>
    </row>
    <row r="75" spans="1:6" x14ac:dyDescent="0.2">
      <c r="A75" s="13" t="s">
        <v>46</v>
      </c>
      <c r="B75" s="12">
        <v>100.47366000000001</v>
      </c>
      <c r="C75" s="12">
        <v>82.95</v>
      </c>
      <c r="D75" s="12">
        <v>0</v>
      </c>
      <c r="E75" s="12">
        <v>0.62009999999999998</v>
      </c>
      <c r="F75" s="12">
        <v>184.04376000000002</v>
      </c>
    </row>
    <row r="76" spans="1:6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x14ac:dyDescent="0.2">
      <c r="A77" s="13" t="s">
        <v>48</v>
      </c>
      <c r="B77" s="12">
        <v>352.53575000000001</v>
      </c>
      <c r="C77" s="12">
        <v>166.19459999999998</v>
      </c>
      <c r="D77" s="12">
        <v>31.895299999999999</v>
      </c>
      <c r="E77" s="12">
        <v>31.897199999999998</v>
      </c>
      <c r="F77" s="12">
        <v>582.52285000000006</v>
      </c>
    </row>
    <row r="78" spans="1:6" x14ac:dyDescent="0.2">
      <c r="A78" s="14" t="s">
        <v>67</v>
      </c>
      <c r="B78" s="15">
        <v>676.44745999999998</v>
      </c>
      <c r="C78" s="15">
        <v>2337.5209249999994</v>
      </c>
      <c r="D78" s="15">
        <v>425.766977</v>
      </c>
      <c r="E78" s="15">
        <v>39.039552999999998</v>
      </c>
      <c r="F78" s="19">
        <v>3478.774915</v>
      </c>
    </row>
    <row r="79" spans="1:6" x14ac:dyDescent="0.2">
      <c r="A79" s="14"/>
      <c r="B79" s="15"/>
      <c r="C79" s="30"/>
      <c r="D79" s="15"/>
      <c r="E79" s="30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41.158000000000001</v>
      </c>
      <c r="E80" s="12">
        <v>4.5720000000000001</v>
      </c>
      <c r="F80" s="12">
        <v>45.730000000000004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12.316000000000001</v>
      </c>
      <c r="E81" s="12">
        <v>1.3680000000000001</v>
      </c>
      <c r="F81" s="12">
        <v>13.684000000000001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53.474000000000004</v>
      </c>
      <c r="E82" s="15">
        <v>5.94</v>
      </c>
      <c r="F82" s="19">
        <v>59.414000000000001</v>
      </c>
    </row>
    <row r="83" spans="1:6" x14ac:dyDescent="0.2">
      <c r="A83" s="14"/>
      <c r="B83" s="15"/>
      <c r="C83" s="30"/>
      <c r="D83" s="15"/>
      <c r="E83" s="30"/>
      <c r="F83" s="12"/>
    </row>
    <row r="84" spans="1:6" ht="13.5" thickBot="1" x14ac:dyDescent="0.25">
      <c r="A84" s="21" t="s">
        <v>51</v>
      </c>
      <c r="B84" s="22">
        <v>6561.8551100000013</v>
      </c>
      <c r="C84" s="22">
        <v>11869.118559</v>
      </c>
      <c r="D84" s="22">
        <v>3384.5988730000004</v>
      </c>
      <c r="E84" s="22">
        <v>213.07607300000001</v>
      </c>
      <c r="F84" s="22">
        <v>22028.648615000002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19</vt:lpstr>
      <vt:lpstr>Lana 19</vt:lpstr>
      <vt:lpstr>'Animales Esquilados 19'!Área_de_impresión</vt:lpstr>
      <vt:lpstr>'Lana 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2016-11-02T09:04:19Z</dcterms:created>
  <dcterms:modified xsi:type="dcterms:W3CDTF">2021-06-08T15:01:42Z</dcterms:modified>
</cp:coreProperties>
</file>